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<sst xmlns="http://schemas.openxmlformats.org/spreadsheetml/2006/main" count="147" uniqueCount="87">
  <si>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t>Место</t>
  </si>
  <si>
    <t>Фамилия</t>
  </si>
  <si>
    <t>Имя</t>
  </si>
  <si>
    <t>Город, клуб</t>
  </si>
  <si>
    <t>Дата рождения</t>
  </si>
  <si>
    <t>Вес</t>
  </si>
  <si>
    <t>Номинация</t>
  </si>
  <si>
    <t>Повторения</t>
  </si>
  <si>
    <t>Коэффициент</t>
  </si>
  <si>
    <t>Разряд</t>
  </si>
  <si>
    <t>Тренер</t>
  </si>
  <si>
    <t>Самостоятельно</t>
  </si>
  <si>
    <t>Александр</t>
  </si>
  <si>
    <t>Номинация: мужчины, 75 килограммов</t>
  </si>
  <si>
    <t>Номинация: мужчины, 100 килограммов</t>
  </si>
  <si>
    <t>Андрей</t>
  </si>
  <si>
    <t>Сергей</t>
  </si>
  <si>
    <t>Судьи на помосте:</t>
  </si>
  <si>
    <t>Алексей</t>
  </si>
  <si>
    <t>Владимир</t>
  </si>
  <si>
    <t>Олег</t>
  </si>
  <si>
    <t>Номинация: юноши, 55 килограммов</t>
  </si>
  <si>
    <t>Тоннаж</t>
  </si>
  <si>
    <t>Великий Устюг/Актив Фитнес</t>
  </si>
  <si>
    <t>Дмитрий</t>
  </si>
  <si>
    <t>Вайгачев</t>
  </si>
  <si>
    <t>Номинация: юниоры, 55 килограммов</t>
  </si>
  <si>
    <t>Номинация: ветераны, 55 килограммов</t>
  </si>
  <si>
    <t>Зеленцов</t>
  </si>
  <si>
    <t>Игорь</t>
  </si>
  <si>
    <t>Лахтионов</t>
  </si>
  <si>
    <t>Виталий</t>
  </si>
  <si>
    <t>Вычегодский/</t>
  </si>
  <si>
    <t>Великий Устюг/Пружина</t>
  </si>
  <si>
    <t>Шпикин</t>
  </si>
  <si>
    <t>Анатолий</t>
  </si>
  <si>
    <t>Седунов</t>
  </si>
  <si>
    <t>Николай</t>
  </si>
  <si>
    <t xml:space="preserve">Копосов </t>
  </si>
  <si>
    <t xml:space="preserve">Двойников </t>
  </si>
  <si>
    <t>Канин</t>
  </si>
  <si>
    <t>Михаил</t>
  </si>
  <si>
    <t>Верещагин</t>
  </si>
  <si>
    <t>Дубровин</t>
  </si>
  <si>
    <t>Киселев</t>
  </si>
  <si>
    <t>Илья</t>
  </si>
  <si>
    <t>Чебыкин А.Б</t>
  </si>
  <si>
    <t>Главный секретарь соревнований:  Калининский Андрей (Великий Устюг)</t>
  </si>
  <si>
    <t>Дата и место проведения: 12 февраля 2011 года, Вологодская область, Великий Устюг, ТВК "Прокопьевский"</t>
  </si>
  <si>
    <t>Протокол открытого чемпионата г.Великий Устюг по классическому русскому жиму, посвященный выводу советских войск из Афганистана</t>
  </si>
  <si>
    <t xml:space="preserve">Добрелюк </t>
  </si>
  <si>
    <t>Роман</t>
  </si>
  <si>
    <t>Вычегодский</t>
  </si>
  <si>
    <t xml:space="preserve">Бобров </t>
  </si>
  <si>
    <t>Валерий</t>
  </si>
  <si>
    <t>Великий Устюг/Речное</t>
  </si>
  <si>
    <t>Лахтионов В.</t>
  </si>
  <si>
    <t>Дурапов Н.</t>
  </si>
  <si>
    <t>Бобчихин С.</t>
  </si>
  <si>
    <t xml:space="preserve">Хлопин </t>
  </si>
  <si>
    <t xml:space="preserve">Козин </t>
  </si>
  <si>
    <t xml:space="preserve">Боршевников </t>
  </si>
  <si>
    <t>Великий Устюг/Солнышко</t>
  </si>
  <si>
    <t>Чебыкин А.</t>
  </si>
  <si>
    <t xml:space="preserve">Лопатин </t>
  </si>
  <si>
    <t xml:space="preserve">Коржев </t>
  </si>
  <si>
    <t xml:space="preserve">Булатов </t>
  </si>
  <si>
    <t>12.843</t>
  </si>
  <si>
    <t xml:space="preserve">Кузьмин </t>
  </si>
  <si>
    <t>Великий Устюг/Северная чернь</t>
  </si>
  <si>
    <t>Котлас/Апполон</t>
  </si>
  <si>
    <t>Лыжин</t>
  </si>
  <si>
    <t>Паутов</t>
  </si>
  <si>
    <t>Красавино</t>
  </si>
  <si>
    <t>Трубачев</t>
  </si>
  <si>
    <t>Белых</t>
  </si>
  <si>
    <t>Павел</t>
  </si>
  <si>
    <t>Шестаков</t>
  </si>
  <si>
    <t>Тарутин</t>
  </si>
  <si>
    <t>Осиев Александр (Великий Устюг), Чебыкин Андрей (Великий Устюг), Шиловский Леонид (Великий Устюг)</t>
  </si>
  <si>
    <t>Главный судья соревнований: Осиев Александр (Великий Устюг)</t>
  </si>
  <si>
    <t>Всего участников: 26</t>
  </si>
  <si>
    <t>1 юн.</t>
  </si>
  <si>
    <t>1 юн</t>
  </si>
  <si>
    <t>МС</t>
  </si>
  <si>
    <t>КМС</t>
  </si>
  <si>
    <t>Номинация: мужчины, 55 килограммов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</si>
</sst>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6" fillId="35" borderId="0" xfId="0" applyFont="1" applyFill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>
      <alignment horizontal="center"/>
    </xf>
    <xf numFmtId="0" fontId="36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571500</xdr:colOff>
      <xdr:row>1</xdr:row>
      <xdr:rowOff>47625</xdr:rowOff>
    </xdr:from>
    <xdr:to>
      <xdr:col>17</xdr:col>
      <xdr:colOff>161925</xdr:colOff>
      <xdr:row>6</xdr:row>
      <xdr:rowOff>47625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314325"/>
          <a:ext cx="2028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PageLayoutView="0" workbookViewId="0" topLeftCell="C1">
      <selection activeCell="W12" sqref="W11:Y12"/>
    </sheetView>
  </sheetViews>
  <sheetFormatPr defaultColWidth="9.140625" defaultRowHeight="15"/>
  <cols>
    <col min="1" max="1" width="6.421875" style="0" customWidth="1"/>
    <col min="2" max="2" width="14.57421875" style="0" customWidth="1"/>
    <col min="3" max="3" width="11.421875" style="0" customWidth="1"/>
    <col min="4" max="4" width="30.140625" style="0" customWidth="1"/>
    <col min="5" max="5" width="9.140625" style="0" hidden="1" customWidth="1"/>
    <col min="6" max="6" width="14.8515625" style="0" customWidth="1"/>
    <col min="7" max="7" width="6.8515625" style="0" customWidth="1"/>
    <col min="8" max="8" width="12.00390625" style="0" customWidth="1"/>
    <col min="9" max="9" width="12.28125" style="0" customWidth="1"/>
    <col min="10" max="10" width="13.7109375" style="0" customWidth="1"/>
    <col min="11" max="11" width="14.421875" style="0" customWidth="1"/>
    <col min="12" max="12" width="17.421875" style="0" customWidth="1"/>
  </cols>
  <sheetData>
    <row r="1" ht="21">
      <c r="A1" s="1" t="s">
        <v>49</v>
      </c>
    </row>
    <row r="2" spans="1:13" ht="21">
      <c r="A2" s="9" t="s">
        <v>48</v>
      </c>
      <c r="B2" s="9"/>
      <c r="C2" s="9"/>
      <c r="D2" s="9"/>
      <c r="E2" s="1"/>
      <c r="F2" s="9"/>
      <c r="G2" s="9"/>
      <c r="H2" s="9"/>
      <c r="I2" s="9"/>
      <c r="J2" s="9"/>
      <c r="K2" s="9"/>
      <c r="L2" s="5"/>
      <c r="M2" s="5"/>
    </row>
    <row r="3" spans="1:13" ht="2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t="s">
        <v>0</v>
      </c>
      <c r="B4" t="s">
        <v>1</v>
      </c>
      <c r="C4" t="s">
        <v>2</v>
      </c>
      <c r="D4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22</v>
      </c>
      <c r="K4" s="2" t="s">
        <v>8</v>
      </c>
      <c r="L4" s="2" t="s">
        <v>9</v>
      </c>
      <c r="M4" t="s">
        <v>10</v>
      </c>
    </row>
    <row r="5" spans="1:12" ht="15">
      <c r="A5" s="4" t="s">
        <v>21</v>
      </c>
      <c r="B5" s="4"/>
      <c r="C5" s="4"/>
      <c r="D5" s="4"/>
      <c r="F5" s="2"/>
      <c r="G5" s="2"/>
      <c r="H5" s="2"/>
      <c r="I5" s="2"/>
      <c r="J5" s="2"/>
      <c r="K5" s="2"/>
      <c r="L5" s="2"/>
    </row>
    <row r="6" spans="1:13" ht="15">
      <c r="A6" s="2">
        <v>1</v>
      </c>
      <c r="B6" s="15" t="s">
        <v>50</v>
      </c>
      <c r="C6" s="15" t="s">
        <v>51</v>
      </c>
      <c r="D6" s="17" t="s">
        <v>52</v>
      </c>
      <c r="F6" s="18">
        <v>34683</v>
      </c>
      <c r="G6" s="2">
        <v>70.5</v>
      </c>
      <c r="H6" s="2">
        <v>55</v>
      </c>
      <c r="I6" s="2">
        <v>40</v>
      </c>
      <c r="J6" s="16">
        <f>H6*I6</f>
        <v>2200</v>
      </c>
      <c r="K6" s="16">
        <v>31.205</v>
      </c>
      <c r="L6" s="22">
        <v>1</v>
      </c>
      <c r="M6" s="17" t="s">
        <v>56</v>
      </c>
    </row>
    <row r="7" spans="1:13" ht="15">
      <c r="A7" s="2">
        <v>2</v>
      </c>
      <c r="B7" s="15" t="s">
        <v>53</v>
      </c>
      <c r="C7" s="15" t="s">
        <v>54</v>
      </c>
      <c r="D7" s="17" t="s">
        <v>55</v>
      </c>
      <c r="F7" s="8">
        <v>34054</v>
      </c>
      <c r="G7" s="2">
        <v>73.8</v>
      </c>
      <c r="H7" s="2">
        <v>55</v>
      </c>
      <c r="I7" s="2">
        <v>24</v>
      </c>
      <c r="J7" s="16">
        <v>1320</v>
      </c>
      <c r="K7" s="16">
        <v>17.886</v>
      </c>
      <c r="L7" s="22" t="s">
        <v>82</v>
      </c>
      <c r="M7" s="17" t="s">
        <v>57</v>
      </c>
    </row>
    <row r="8" spans="1:13" ht="15">
      <c r="A8" s="2">
        <v>3</v>
      </c>
      <c r="B8" s="15" t="s">
        <v>25</v>
      </c>
      <c r="C8" s="15" t="s">
        <v>15</v>
      </c>
      <c r="D8" s="17" t="s">
        <v>23</v>
      </c>
      <c r="F8" s="18">
        <v>34673</v>
      </c>
      <c r="G8" s="2">
        <v>58.7</v>
      </c>
      <c r="H8" s="2">
        <v>55</v>
      </c>
      <c r="I8" s="2">
        <v>11</v>
      </c>
      <c r="J8" s="16">
        <v>605</v>
      </c>
      <c r="K8" s="16">
        <v>10.306</v>
      </c>
      <c r="L8" s="22"/>
      <c r="M8" s="17" t="s">
        <v>58</v>
      </c>
    </row>
    <row r="9" spans="1:12" ht="15">
      <c r="A9" s="4" t="s">
        <v>26</v>
      </c>
      <c r="B9" s="4"/>
      <c r="C9" s="4"/>
      <c r="D9" s="4"/>
      <c r="L9" s="22"/>
    </row>
    <row r="10" spans="1:13" ht="15">
      <c r="A10" s="2">
        <v>1</v>
      </c>
      <c r="B10" s="15" t="s">
        <v>59</v>
      </c>
      <c r="C10" s="15" t="s">
        <v>20</v>
      </c>
      <c r="D10" s="17" t="s">
        <v>55</v>
      </c>
      <c r="F10" s="20">
        <v>32638</v>
      </c>
      <c r="G10" s="2">
        <v>75</v>
      </c>
      <c r="H10" s="2">
        <v>55</v>
      </c>
      <c r="I10" s="2">
        <v>47</v>
      </c>
      <c r="J10" s="2">
        <v>2585</v>
      </c>
      <c r="K10" s="16">
        <v>34.466</v>
      </c>
      <c r="L10" s="22">
        <v>1</v>
      </c>
      <c r="M10" s="17" t="s">
        <v>57</v>
      </c>
    </row>
    <row r="11" spans="1:13" ht="15">
      <c r="A11" s="2">
        <v>2</v>
      </c>
      <c r="B11" s="15" t="s">
        <v>60</v>
      </c>
      <c r="C11" s="15" t="s">
        <v>45</v>
      </c>
      <c r="D11" s="17" t="s">
        <v>55</v>
      </c>
      <c r="F11" s="20">
        <v>33513</v>
      </c>
      <c r="G11" s="2">
        <v>75.8</v>
      </c>
      <c r="H11" s="2">
        <v>55</v>
      </c>
      <c r="I11" s="2">
        <v>45</v>
      </c>
      <c r="J11" s="2">
        <v>2475</v>
      </c>
      <c r="K11" s="16">
        <v>32.651</v>
      </c>
      <c r="L11" s="22">
        <v>1</v>
      </c>
      <c r="M11" s="17" t="s">
        <v>57</v>
      </c>
    </row>
    <row r="12" spans="1:13" ht="15">
      <c r="A12" s="2">
        <v>3</v>
      </c>
      <c r="B12" s="15" t="s">
        <v>61</v>
      </c>
      <c r="C12" s="15" t="s">
        <v>19</v>
      </c>
      <c r="D12" s="17" t="s">
        <v>62</v>
      </c>
      <c r="F12" s="20">
        <v>33983</v>
      </c>
      <c r="G12" s="2">
        <v>62.9</v>
      </c>
      <c r="H12" s="2">
        <v>55</v>
      </c>
      <c r="I12" s="2">
        <v>38</v>
      </c>
      <c r="J12" s="2">
        <v>2090</v>
      </c>
      <c r="K12" s="16">
        <v>31.714</v>
      </c>
      <c r="L12" s="22">
        <v>1</v>
      </c>
      <c r="M12" s="17" t="s">
        <v>63</v>
      </c>
    </row>
    <row r="13" spans="1:13" ht="15">
      <c r="A13" s="16">
        <v>4</v>
      </c>
      <c r="B13" s="15" t="s">
        <v>64</v>
      </c>
      <c r="C13" s="15" t="s">
        <v>15</v>
      </c>
      <c r="D13" s="17" t="s">
        <v>62</v>
      </c>
      <c r="F13" s="20">
        <v>34008</v>
      </c>
      <c r="G13" s="16">
        <v>63.5</v>
      </c>
      <c r="H13" s="16">
        <v>55</v>
      </c>
      <c r="I13" s="16">
        <v>24</v>
      </c>
      <c r="J13" s="16">
        <v>1320</v>
      </c>
      <c r="K13" s="16">
        <v>20.787</v>
      </c>
      <c r="L13" s="22" t="s">
        <v>83</v>
      </c>
      <c r="M13" s="17" t="s">
        <v>63</v>
      </c>
    </row>
    <row r="14" spans="1:13" ht="15">
      <c r="A14" s="16">
        <v>5</v>
      </c>
      <c r="B14" s="15" t="s">
        <v>65</v>
      </c>
      <c r="C14" s="15" t="s">
        <v>16</v>
      </c>
      <c r="D14" s="17" t="s">
        <v>55</v>
      </c>
      <c r="F14" s="20">
        <v>32924</v>
      </c>
      <c r="G14" s="16">
        <v>91.8</v>
      </c>
      <c r="H14" s="16">
        <v>55</v>
      </c>
      <c r="I14" s="16">
        <v>31</v>
      </c>
      <c r="J14" s="16">
        <v>1705</v>
      </c>
      <c r="K14" s="16">
        <v>18.572</v>
      </c>
      <c r="L14" s="22" t="s">
        <v>83</v>
      </c>
      <c r="M14" s="17" t="s">
        <v>57</v>
      </c>
    </row>
    <row r="15" spans="1:13" ht="15">
      <c r="A15" s="16">
        <v>6</v>
      </c>
      <c r="B15" s="15" t="s">
        <v>66</v>
      </c>
      <c r="C15" s="15" t="s">
        <v>24</v>
      </c>
      <c r="D15" s="17" t="s">
        <v>23</v>
      </c>
      <c r="F15" s="20">
        <v>33611</v>
      </c>
      <c r="G15" s="16">
        <v>72.8</v>
      </c>
      <c r="H15" s="16">
        <v>55</v>
      </c>
      <c r="I15" s="16">
        <v>17</v>
      </c>
      <c r="J15" s="16">
        <v>935</v>
      </c>
      <c r="K15" s="16" t="s">
        <v>67</v>
      </c>
      <c r="L15" s="22"/>
      <c r="M15" s="17" t="s">
        <v>58</v>
      </c>
    </row>
    <row r="16" spans="1:12" ht="15">
      <c r="A16" s="4" t="s">
        <v>27</v>
      </c>
      <c r="B16" s="4"/>
      <c r="C16" s="4"/>
      <c r="D16" s="4"/>
      <c r="L16" s="22"/>
    </row>
    <row r="17" spans="1:13" ht="15">
      <c r="A17" s="2">
        <v>1</v>
      </c>
      <c r="B17" t="s">
        <v>30</v>
      </c>
      <c r="C17" t="s">
        <v>31</v>
      </c>
      <c r="D17" s="3" t="s">
        <v>32</v>
      </c>
      <c r="F17" s="8">
        <v>22617</v>
      </c>
      <c r="G17" s="2">
        <v>91.4</v>
      </c>
      <c r="H17" s="2">
        <v>55</v>
      </c>
      <c r="I17" s="2">
        <v>77</v>
      </c>
      <c r="J17" s="2">
        <v>4235</v>
      </c>
      <c r="K17" s="2">
        <v>46.334</v>
      </c>
      <c r="L17" s="22" t="s">
        <v>84</v>
      </c>
      <c r="M17" s="17" t="s">
        <v>11</v>
      </c>
    </row>
    <row r="18" spans="1:13" ht="15">
      <c r="A18" s="2">
        <v>2</v>
      </c>
      <c r="B18" s="15" t="s">
        <v>68</v>
      </c>
      <c r="C18" s="15" t="s">
        <v>15</v>
      </c>
      <c r="D18" s="17" t="s">
        <v>33</v>
      </c>
      <c r="F18" s="8">
        <v>24737</v>
      </c>
      <c r="G18" s="2">
        <v>115</v>
      </c>
      <c r="H18" s="2">
        <v>55</v>
      </c>
      <c r="I18" s="2">
        <v>87</v>
      </c>
      <c r="J18" s="2">
        <v>4785</v>
      </c>
      <c r="K18" s="2">
        <v>41.608</v>
      </c>
      <c r="L18" s="22">
        <v>1</v>
      </c>
      <c r="M18" s="17" t="s">
        <v>11</v>
      </c>
    </row>
    <row r="19" spans="1:13" ht="15">
      <c r="A19" s="2">
        <v>3</v>
      </c>
      <c r="B19" t="s">
        <v>34</v>
      </c>
      <c r="C19" t="s">
        <v>35</v>
      </c>
      <c r="D19" s="17" t="s">
        <v>55</v>
      </c>
      <c r="F19" s="8">
        <v>21902</v>
      </c>
      <c r="G19" s="2">
        <v>85.6</v>
      </c>
      <c r="H19" s="2">
        <v>55</v>
      </c>
      <c r="I19" s="2">
        <v>62</v>
      </c>
      <c r="J19" s="2">
        <v>3410</v>
      </c>
      <c r="K19" s="2">
        <v>39.836</v>
      </c>
      <c r="L19" s="22" t="s">
        <v>85</v>
      </c>
      <c r="M19" s="17" t="s">
        <v>11</v>
      </c>
    </row>
    <row r="20" spans="1:13" ht="15">
      <c r="A20" s="2">
        <v>4</v>
      </c>
      <c r="B20" t="s">
        <v>36</v>
      </c>
      <c r="C20" t="s">
        <v>29</v>
      </c>
      <c r="D20" s="17" t="s">
        <v>69</v>
      </c>
      <c r="F20" s="8">
        <v>24576</v>
      </c>
      <c r="G20" s="2">
        <v>82.1</v>
      </c>
      <c r="H20" s="2">
        <v>55</v>
      </c>
      <c r="I20" s="2">
        <v>57</v>
      </c>
      <c r="J20" s="2">
        <v>3136</v>
      </c>
      <c r="K20" s="2">
        <v>38.185</v>
      </c>
      <c r="L20" s="22">
        <v>1</v>
      </c>
      <c r="M20" s="17" t="s">
        <v>11</v>
      </c>
    </row>
    <row r="21" spans="1:13" ht="15">
      <c r="A21" s="2">
        <v>5</v>
      </c>
      <c r="B21" t="s">
        <v>39</v>
      </c>
      <c r="C21" t="s">
        <v>20</v>
      </c>
      <c r="D21" s="17" t="s">
        <v>55</v>
      </c>
      <c r="F21" s="8">
        <v>22197</v>
      </c>
      <c r="G21" s="2">
        <v>63.8</v>
      </c>
      <c r="H21" s="2">
        <v>55</v>
      </c>
      <c r="I21" s="2">
        <v>28</v>
      </c>
      <c r="J21" s="2">
        <v>1540</v>
      </c>
      <c r="K21" s="2">
        <v>24.137</v>
      </c>
      <c r="L21" s="22">
        <v>3</v>
      </c>
      <c r="M21" s="17" t="s">
        <v>11</v>
      </c>
    </row>
    <row r="22" spans="1:13" ht="15">
      <c r="A22" s="2">
        <v>6</v>
      </c>
      <c r="B22" t="s">
        <v>38</v>
      </c>
      <c r="C22" t="s">
        <v>37</v>
      </c>
      <c r="D22" s="17" t="s">
        <v>70</v>
      </c>
      <c r="F22" s="8">
        <v>22007</v>
      </c>
      <c r="G22" s="2">
        <v>76.7</v>
      </c>
      <c r="H22" s="2">
        <v>55</v>
      </c>
      <c r="I22" s="2">
        <v>9</v>
      </c>
      <c r="J22" s="2">
        <v>495</v>
      </c>
      <c r="K22" s="2">
        <v>6.453</v>
      </c>
      <c r="L22" s="22"/>
      <c r="M22" s="17" t="s">
        <v>11</v>
      </c>
    </row>
    <row r="23" spans="1:14" ht="15">
      <c r="A23" s="19" t="s">
        <v>86</v>
      </c>
      <c r="B23" s="4"/>
      <c r="C23" s="4"/>
      <c r="D23" s="19"/>
      <c r="E23" s="15"/>
      <c r="F23" s="18"/>
      <c r="G23" s="16"/>
      <c r="H23" s="16"/>
      <c r="I23" s="16"/>
      <c r="J23" s="16"/>
      <c r="K23" s="16"/>
      <c r="L23" s="22"/>
      <c r="M23" s="17"/>
      <c r="N23" s="15"/>
    </row>
    <row r="24" spans="1:14" ht="15">
      <c r="A24" s="16">
        <v>1</v>
      </c>
      <c r="B24" s="15" t="s">
        <v>34</v>
      </c>
      <c r="C24" s="15" t="s">
        <v>35</v>
      </c>
      <c r="D24" s="17" t="s">
        <v>55</v>
      </c>
      <c r="E24" s="15"/>
      <c r="F24" s="18">
        <v>21902</v>
      </c>
      <c r="G24" s="16">
        <v>85.6</v>
      </c>
      <c r="H24" s="16">
        <v>55</v>
      </c>
      <c r="I24" s="16">
        <v>62</v>
      </c>
      <c r="J24" s="16">
        <v>3410</v>
      </c>
      <c r="K24" s="16">
        <v>39.836</v>
      </c>
      <c r="L24" s="22">
        <v>1</v>
      </c>
      <c r="M24" s="17" t="s">
        <v>11</v>
      </c>
      <c r="N24" s="15"/>
    </row>
    <row r="25" spans="1:14" ht="15">
      <c r="A25" s="16">
        <v>2</v>
      </c>
      <c r="B25" s="15" t="s">
        <v>36</v>
      </c>
      <c r="C25" s="15" t="s">
        <v>29</v>
      </c>
      <c r="D25" s="17" t="s">
        <v>69</v>
      </c>
      <c r="E25" s="15"/>
      <c r="F25" s="18">
        <v>24576</v>
      </c>
      <c r="G25" s="16">
        <v>82.1</v>
      </c>
      <c r="H25" s="16">
        <v>55</v>
      </c>
      <c r="I25" s="16">
        <v>57</v>
      </c>
      <c r="J25" s="16">
        <v>3136</v>
      </c>
      <c r="K25" s="16">
        <v>38.185</v>
      </c>
      <c r="L25" s="22">
        <v>1</v>
      </c>
      <c r="M25" s="17" t="s">
        <v>11</v>
      </c>
      <c r="N25" s="15"/>
    </row>
    <row r="26" spans="1:14" ht="15">
      <c r="A26" s="16">
        <v>3</v>
      </c>
      <c r="B26" s="15" t="s">
        <v>71</v>
      </c>
      <c r="C26" s="15" t="s">
        <v>12</v>
      </c>
      <c r="D26" s="17" t="s">
        <v>62</v>
      </c>
      <c r="E26" s="15"/>
      <c r="F26" s="18">
        <v>30552</v>
      </c>
      <c r="G26" s="16">
        <v>77.9</v>
      </c>
      <c r="H26" s="16">
        <v>55</v>
      </c>
      <c r="I26" s="16">
        <v>49</v>
      </c>
      <c r="J26" s="16">
        <v>2695</v>
      </c>
      <c r="K26" s="16">
        <v>34.595</v>
      </c>
      <c r="L26" s="22">
        <v>1</v>
      </c>
      <c r="M26" s="17" t="s">
        <v>63</v>
      </c>
      <c r="N26" s="15"/>
    </row>
    <row r="27" spans="1:14" ht="15">
      <c r="A27" s="16">
        <v>4</v>
      </c>
      <c r="B27" s="15" t="s">
        <v>43</v>
      </c>
      <c r="C27" s="15" t="s">
        <v>16</v>
      </c>
      <c r="D27" s="17" t="s">
        <v>62</v>
      </c>
      <c r="E27" s="15"/>
      <c r="F27" s="18">
        <v>31897</v>
      </c>
      <c r="G27" s="16">
        <v>74.5</v>
      </c>
      <c r="H27" s="16">
        <v>55</v>
      </c>
      <c r="I27" s="16">
        <v>45</v>
      </c>
      <c r="J27" s="16">
        <v>2475</v>
      </c>
      <c r="K27" s="16">
        <v>33.221</v>
      </c>
      <c r="L27" s="22">
        <v>1</v>
      </c>
      <c r="M27" s="17" t="s">
        <v>11</v>
      </c>
      <c r="N27" s="15"/>
    </row>
    <row r="28" spans="1:14" ht="15">
      <c r="A28" s="16">
        <v>5</v>
      </c>
      <c r="B28" s="15" t="s">
        <v>72</v>
      </c>
      <c r="C28" s="15" t="s">
        <v>18</v>
      </c>
      <c r="D28" s="17" t="s">
        <v>73</v>
      </c>
      <c r="E28" s="15"/>
      <c r="F28" s="18">
        <v>29438</v>
      </c>
      <c r="G28" s="16">
        <v>69.1</v>
      </c>
      <c r="H28" s="16">
        <v>55</v>
      </c>
      <c r="I28" s="16">
        <v>26</v>
      </c>
      <c r="J28" s="16">
        <v>1430</v>
      </c>
      <c r="K28" s="16">
        <v>20.694</v>
      </c>
      <c r="L28" s="22"/>
      <c r="M28" s="17" t="s">
        <v>11</v>
      </c>
      <c r="N28" s="15"/>
    </row>
    <row r="29" spans="1:14" ht="15">
      <c r="A29" s="16">
        <v>6</v>
      </c>
      <c r="B29" s="15" t="s">
        <v>38</v>
      </c>
      <c r="C29" s="15" t="s">
        <v>37</v>
      </c>
      <c r="D29" s="17" t="s">
        <v>70</v>
      </c>
      <c r="E29" s="15"/>
      <c r="F29" s="18">
        <v>22007</v>
      </c>
      <c r="G29" s="16">
        <v>76.7</v>
      </c>
      <c r="H29" s="16">
        <v>55</v>
      </c>
      <c r="I29" s="16">
        <v>9</v>
      </c>
      <c r="J29" s="16">
        <v>495</v>
      </c>
      <c r="K29" s="16">
        <v>6.453</v>
      </c>
      <c r="L29" s="22"/>
      <c r="M29" s="17" t="s">
        <v>11</v>
      </c>
      <c r="N29" s="15"/>
    </row>
    <row r="30" spans="1:13" ht="15">
      <c r="A30" s="4" t="s">
        <v>13</v>
      </c>
      <c r="B30" s="4"/>
      <c r="C30" s="4"/>
      <c r="D30" s="4"/>
      <c r="F30" s="8"/>
      <c r="G30" s="2"/>
      <c r="H30" s="2"/>
      <c r="I30" s="2"/>
      <c r="J30" s="2"/>
      <c r="K30" s="2"/>
      <c r="L30" s="22"/>
      <c r="M30" s="2"/>
    </row>
    <row r="31" spans="1:13" ht="15">
      <c r="A31" s="2">
        <v>1</v>
      </c>
      <c r="B31" s="15" t="s">
        <v>74</v>
      </c>
      <c r="C31" s="15" t="s">
        <v>20</v>
      </c>
      <c r="D31" s="17" t="s">
        <v>52</v>
      </c>
      <c r="F31" s="8">
        <v>26607</v>
      </c>
      <c r="G31" s="2">
        <v>93.1</v>
      </c>
      <c r="H31" s="2">
        <v>75</v>
      </c>
      <c r="I31" s="2">
        <v>63</v>
      </c>
      <c r="J31" s="2">
        <v>4725</v>
      </c>
      <c r="K31" s="2">
        <v>50.751</v>
      </c>
      <c r="L31" s="22">
        <v>1</v>
      </c>
      <c r="M31" s="17" t="s">
        <v>11</v>
      </c>
    </row>
    <row r="32" spans="1:13" ht="15">
      <c r="A32" s="2">
        <v>2</v>
      </c>
      <c r="B32" s="15" t="s">
        <v>75</v>
      </c>
      <c r="C32" s="15" t="s">
        <v>76</v>
      </c>
      <c r="D32" s="17" t="s">
        <v>55</v>
      </c>
      <c r="F32" s="8">
        <v>29439</v>
      </c>
      <c r="G32" s="2">
        <v>87.3</v>
      </c>
      <c r="H32" s="2">
        <v>75</v>
      </c>
      <c r="I32" s="2">
        <v>42</v>
      </c>
      <c r="J32" s="2">
        <v>3150</v>
      </c>
      <c r="K32" s="2">
        <v>36.082</v>
      </c>
      <c r="L32" s="22">
        <v>1</v>
      </c>
      <c r="M32" s="17" t="s">
        <v>11</v>
      </c>
    </row>
    <row r="33" spans="1:13" ht="15">
      <c r="A33" s="2">
        <v>3</v>
      </c>
      <c r="B33" t="s">
        <v>40</v>
      </c>
      <c r="C33" t="s">
        <v>41</v>
      </c>
      <c r="D33" s="3" t="s">
        <v>23</v>
      </c>
      <c r="F33" s="8">
        <v>28677</v>
      </c>
      <c r="G33" s="2">
        <v>90.2</v>
      </c>
      <c r="H33" s="2">
        <v>75</v>
      </c>
      <c r="I33" s="2">
        <v>35</v>
      </c>
      <c r="J33" s="2">
        <v>2625</v>
      </c>
      <c r="K33" s="2">
        <v>29.101</v>
      </c>
      <c r="L33" s="22">
        <v>2</v>
      </c>
      <c r="M33" s="17" t="s">
        <v>11</v>
      </c>
    </row>
    <row r="34" spans="1:13" ht="15">
      <c r="A34" s="2">
        <v>4</v>
      </c>
      <c r="B34" s="15" t="s">
        <v>77</v>
      </c>
      <c r="C34" s="15" t="s">
        <v>29</v>
      </c>
      <c r="D34" s="17" t="s">
        <v>70</v>
      </c>
      <c r="F34" s="8">
        <v>28867</v>
      </c>
      <c r="G34" s="2">
        <v>81.8</v>
      </c>
      <c r="H34" s="2">
        <v>75</v>
      </c>
      <c r="I34" s="2">
        <v>28</v>
      </c>
      <c r="J34" s="2">
        <v>2100</v>
      </c>
      <c r="K34" s="2">
        <v>25.672</v>
      </c>
      <c r="L34" s="22">
        <v>2</v>
      </c>
      <c r="M34" s="17" t="s">
        <v>11</v>
      </c>
    </row>
    <row r="35" spans="1:13" ht="15">
      <c r="A35" s="2">
        <v>5</v>
      </c>
      <c r="B35" s="15" t="s">
        <v>78</v>
      </c>
      <c r="C35" s="15" t="s">
        <v>12</v>
      </c>
      <c r="D35" s="17" t="s">
        <v>52</v>
      </c>
      <c r="F35" s="8">
        <v>28051</v>
      </c>
      <c r="G35" s="2">
        <v>111.6</v>
      </c>
      <c r="H35" s="2">
        <v>75</v>
      </c>
      <c r="I35" s="2">
        <v>29</v>
      </c>
      <c r="J35" s="2">
        <v>2175</v>
      </c>
      <c r="K35" s="2">
        <v>19.489</v>
      </c>
      <c r="L35" s="22"/>
      <c r="M35" s="17" t="s">
        <v>11</v>
      </c>
    </row>
    <row r="36" spans="1:13" ht="15">
      <c r="A36" s="2">
        <v>6</v>
      </c>
      <c r="B36" s="15" t="s">
        <v>42</v>
      </c>
      <c r="C36" s="15" t="s">
        <v>18</v>
      </c>
      <c r="D36" s="17" t="s">
        <v>52</v>
      </c>
      <c r="F36" s="14">
        <v>27843</v>
      </c>
      <c r="G36" s="2">
        <v>91.3</v>
      </c>
      <c r="H36" s="2">
        <v>75</v>
      </c>
      <c r="I36" s="2">
        <v>14</v>
      </c>
      <c r="J36" s="2">
        <v>1050</v>
      </c>
      <c r="K36" s="2">
        <v>11.5</v>
      </c>
      <c r="L36" s="22"/>
      <c r="M36" s="17" t="s">
        <v>11</v>
      </c>
    </row>
    <row r="37" spans="1:14" ht="15">
      <c r="A37" s="4" t="s">
        <v>14</v>
      </c>
      <c r="B37" s="4"/>
      <c r="C37" s="4"/>
      <c r="D37" s="4"/>
      <c r="E37" s="15"/>
      <c r="F37" s="18"/>
      <c r="G37" s="16"/>
      <c r="H37" s="16"/>
      <c r="I37" s="16"/>
      <c r="J37" s="16"/>
      <c r="K37" s="16"/>
      <c r="L37" s="22"/>
      <c r="M37" s="16"/>
      <c r="N37" s="15"/>
    </row>
    <row r="38" spans="1:14" ht="15">
      <c r="A38" s="16">
        <v>1</v>
      </c>
      <c r="B38" s="15" t="s">
        <v>44</v>
      </c>
      <c r="C38" s="15" t="s">
        <v>18</v>
      </c>
      <c r="D38" s="17" t="s">
        <v>62</v>
      </c>
      <c r="E38" s="15"/>
      <c r="F38" s="18">
        <v>27471</v>
      </c>
      <c r="G38" s="16">
        <v>104.1</v>
      </c>
      <c r="H38" s="16">
        <v>100</v>
      </c>
      <c r="I38" s="16">
        <v>31</v>
      </c>
      <c r="J38" s="16">
        <v>3100</v>
      </c>
      <c r="K38" s="16">
        <v>29.779</v>
      </c>
      <c r="L38" s="22">
        <v>1</v>
      </c>
      <c r="M38" s="17" t="s">
        <v>46</v>
      </c>
      <c r="N38" s="15"/>
    </row>
    <row r="39" spans="1:14" ht="15">
      <c r="A39" s="16">
        <v>2</v>
      </c>
      <c r="B39" s="15" t="s">
        <v>28</v>
      </c>
      <c r="C39" s="15" t="s">
        <v>16</v>
      </c>
      <c r="D39" s="17" t="s">
        <v>62</v>
      </c>
      <c r="E39" s="15"/>
      <c r="F39" s="18">
        <v>25704</v>
      </c>
      <c r="G39" s="16">
        <v>109.9</v>
      </c>
      <c r="H39" s="16">
        <v>100</v>
      </c>
      <c r="I39" s="16">
        <v>27</v>
      </c>
      <c r="J39" s="16">
        <v>2700</v>
      </c>
      <c r="K39" s="16">
        <v>24.567</v>
      </c>
      <c r="L39" s="22">
        <v>2</v>
      </c>
      <c r="M39" s="17" t="s">
        <v>11</v>
      </c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5"/>
      <c r="M40" s="15"/>
      <c r="N40" s="15"/>
    </row>
    <row r="41" spans="1:14" ht="15">
      <c r="A41" s="15" t="s">
        <v>81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3" spans="1:3" ht="15">
      <c r="A43" t="s">
        <v>17</v>
      </c>
      <c r="C43" s="15" t="s">
        <v>79</v>
      </c>
    </row>
    <row r="44" ht="15">
      <c r="A44" s="15" t="s">
        <v>80</v>
      </c>
    </row>
    <row r="45" ht="15">
      <c r="A45" s="15" t="s">
        <v>47</v>
      </c>
    </row>
    <row r="46" spans="1:13" ht="15">
      <c r="A46" s="21"/>
      <c r="B46" s="21"/>
      <c r="C46" s="21"/>
      <c r="D46" s="21"/>
      <c r="F46" s="8"/>
      <c r="G46" s="2"/>
      <c r="H46" s="2"/>
      <c r="I46" s="2"/>
      <c r="J46" s="2"/>
      <c r="K46" s="2"/>
      <c r="L46" s="2"/>
      <c r="M46" s="2"/>
    </row>
    <row r="47" spans="1:13" ht="15">
      <c r="A47" s="2"/>
      <c r="B47" s="15"/>
      <c r="D47" s="17"/>
      <c r="F47" s="8"/>
      <c r="G47" s="2"/>
      <c r="H47" s="2"/>
      <c r="I47" s="2"/>
      <c r="J47" s="2"/>
      <c r="K47" s="2"/>
      <c r="L47" s="2"/>
      <c r="M47" s="17"/>
    </row>
    <row r="48" spans="1:13" ht="15">
      <c r="A48" s="2"/>
      <c r="B48" s="15"/>
      <c r="C48" s="15"/>
      <c r="D48" s="17"/>
      <c r="F48" s="8"/>
      <c r="G48" s="2"/>
      <c r="H48" s="2"/>
      <c r="I48" s="2"/>
      <c r="J48" s="2"/>
      <c r="K48" s="2"/>
      <c r="L48" s="16"/>
      <c r="M48" s="17"/>
    </row>
    <row r="49" spans="1:13" ht="15">
      <c r="A49" s="2"/>
      <c r="B49" s="10"/>
      <c r="C49" s="10"/>
      <c r="D49" s="12"/>
      <c r="E49" s="10"/>
      <c r="F49" s="13"/>
      <c r="G49" s="11"/>
      <c r="H49" s="11"/>
      <c r="I49" s="11"/>
      <c r="J49" s="11"/>
      <c r="K49" s="11"/>
      <c r="L49" s="11"/>
      <c r="M49" s="12"/>
    </row>
    <row r="50" spans="1:13" ht="15">
      <c r="A50" s="2"/>
      <c r="B50" s="15"/>
      <c r="C50" s="15"/>
      <c r="D50" s="3"/>
      <c r="F50" s="8"/>
      <c r="G50" s="2"/>
      <c r="H50" s="2"/>
      <c r="I50" s="2"/>
      <c r="J50" s="2"/>
      <c r="K50" s="2"/>
      <c r="L50" s="16"/>
      <c r="M50" s="12"/>
    </row>
    <row r="51" spans="1:13" ht="15">
      <c r="A51" s="2"/>
      <c r="B51" s="15"/>
      <c r="C51" s="15"/>
      <c r="D51" s="17"/>
      <c r="F51" s="8"/>
      <c r="G51" s="2"/>
      <c r="H51" s="16"/>
      <c r="I51" s="2"/>
      <c r="J51" s="2"/>
      <c r="K51" s="2"/>
      <c r="L51" s="16"/>
      <c r="M51" s="17"/>
    </row>
    <row r="52" spans="1:13" ht="15">
      <c r="A52" s="2"/>
      <c r="B52" s="15"/>
      <c r="C52" s="15"/>
      <c r="D52" s="17"/>
      <c r="E52" s="15"/>
      <c r="F52" s="18"/>
      <c r="G52" s="16"/>
      <c r="H52" s="16"/>
      <c r="I52" s="16"/>
      <c r="J52" s="16"/>
      <c r="K52" s="16"/>
      <c r="L52" s="16"/>
      <c r="M52" s="17"/>
    </row>
    <row r="53" spans="1:13" ht="15">
      <c r="A53" s="2"/>
      <c r="B53" s="15"/>
      <c r="C53" s="15"/>
      <c r="D53" s="17"/>
      <c r="F53" s="8"/>
      <c r="G53" s="2"/>
      <c r="H53" s="16"/>
      <c r="I53" s="2"/>
      <c r="J53" s="2"/>
      <c r="K53" s="2"/>
      <c r="L53" s="16"/>
      <c r="M53" s="17"/>
    </row>
    <row r="54" spans="1:13" ht="15">
      <c r="A54" s="16"/>
      <c r="B54" s="15"/>
      <c r="C54" s="15"/>
      <c r="D54" s="17"/>
      <c r="F54" s="8"/>
      <c r="G54" s="16"/>
      <c r="H54" s="16"/>
      <c r="I54" s="2"/>
      <c r="J54" s="2"/>
      <c r="K54" s="2"/>
      <c r="L54" s="16"/>
      <c r="M54" s="17"/>
    </row>
    <row r="55" spans="1:11" ht="15">
      <c r="A55" s="15"/>
      <c r="K55" s="2"/>
    </row>
    <row r="56" ht="15">
      <c r="A56" s="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2010-05-22T15:33:34Z</dcterms:created>
  <dcterms:modified xsi:type="dcterms:W3CDTF">2011-02-16T22:38:28Z</dcterms:modified>
  <cp:category/>
  <cp:version/>
  <cp:contentType/>
  <cp:contentStatus/>
</cp:coreProperties>
</file>